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<sst xmlns="http://schemas.openxmlformats.org/spreadsheetml/2006/main" count="43" uniqueCount="36">
  <si>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Название команды</t>
  </si>
  <si>
    <t>Памяти Великого Учителя</t>
  </si>
  <si>
    <t>ГРУ</t>
  </si>
  <si>
    <t>Чёрная кошка</t>
  </si>
  <si>
    <t>United Volga</t>
  </si>
  <si>
    <t>Межпланетный экспресс</t>
  </si>
  <si>
    <t>А4</t>
  </si>
  <si>
    <t>На дне</t>
  </si>
  <si>
    <t>Сами с Усами</t>
  </si>
  <si>
    <t>Левый уклон</t>
  </si>
  <si>
    <t>Доминанта</t>
  </si>
  <si>
    <t>Утомлённые скайпом</t>
  </si>
  <si>
    <t>Клиника</t>
  </si>
  <si>
    <t>Пауки Скайпа</t>
  </si>
  <si>
    <t>ДК</t>
  </si>
  <si>
    <t>Наша Игра</t>
  </si>
  <si>
    <t>Наобум</t>
  </si>
  <si>
    <t>Принцип Мата Хари</t>
  </si>
  <si>
    <t>Leopolis</t>
  </si>
  <si>
    <t>Джем</t>
  </si>
  <si>
    <t>Друзья Клапки</t>
  </si>
  <si>
    <t>Точка отсчёта</t>
  </si>
  <si>
    <t>Хурма</t>
  </si>
  <si>
    <t>1 тур</t>
  </si>
  <si>
    <t>2 тур</t>
  </si>
  <si>
    <t>3 тур</t>
  </si>
  <si>
    <t>итого</t>
  </si>
  <si>
    <t>место</t>
  </si>
  <si>
    <t>3…4</t>
  </si>
  <si>
    <t>5…6</t>
  </si>
  <si>
    <t>8…9</t>
  </si>
  <si>
    <t>13…15</t>
  </si>
  <si>
    <t>16…17</t>
  </si>
  <si>
    <t>19…20</t>
  </si>
  <si>
    <t>Чемпионат Скайпа по "Что? Где? Когда?"</t>
  </si>
  <si>
    <t>Тур команды "Бамбук"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</si>
</sst>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4"/>
      <color indexed="12"/>
      <name val="Times New Roman"/>
      <family val="1"/>
    </font>
    <font>
      <b/>
      <sz val="8"/>
      <color indexed="12"/>
      <name val="Arial Cyr"/>
      <family val="0"/>
    </font>
    <font>
      <b/>
      <sz val="8"/>
      <color indexed="10"/>
      <name val="Arial Cyr"/>
      <family val="0"/>
    </font>
    <font>
      <b/>
      <sz val="8"/>
      <color indexed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9" xfId="0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" fontId="6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Q29"/>
  <sheetViews>
    <sheetView showGridLines="0" tabSelected="1" workbookViewId="0" topLeftCell="A1">
      <selection activeCell="AS33" sqref="AS33"/>
    </sheetView>
  </sheetViews>
  <sheetFormatPr defaultColWidth="9.00390625" defaultRowHeight="12.75"/>
  <cols>
    <col min="1" max="1" width="0.74609375" style="0" customWidth="1"/>
    <col min="2" max="2" width="21.375" style="0" customWidth="1"/>
    <col min="3" max="40" width="2.375" style="0" customWidth="1"/>
    <col min="41" max="42" width="2.875" style="0" customWidth="1"/>
    <col min="43" max="43" width="5.75390625" style="0" customWidth="1"/>
  </cols>
  <sheetData>
    <row r="1" ht="7.5" customHeight="1"/>
    <row r="2" spans="2:43" ht="12.7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2:4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2:43" ht="12.75">
      <c r="B4" s="1" t="s">
        <v>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2:43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2:43" ht="15" customHeight="1">
      <c r="B6" s="3" t="s">
        <v>0</v>
      </c>
      <c r="C6" s="4" t="s">
        <v>23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5" t="s">
        <v>24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5" t="s">
        <v>25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"/>
      <c r="AP6" s="8" t="s">
        <v>26</v>
      </c>
      <c r="AQ6" s="9" t="s">
        <v>27</v>
      </c>
    </row>
    <row r="7" spans="2:43" ht="15" customHeight="1">
      <c r="B7" s="10"/>
      <c r="C7" s="11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3"/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2">
        <v>20</v>
      </c>
      <c r="X7" s="12">
        <v>21</v>
      </c>
      <c r="Y7" s="12">
        <v>22</v>
      </c>
      <c r="Z7" s="12">
        <v>23</v>
      </c>
      <c r="AA7" s="12">
        <v>24</v>
      </c>
      <c r="AB7" s="13"/>
      <c r="AC7" s="12">
        <v>25</v>
      </c>
      <c r="AD7" s="12">
        <v>26</v>
      </c>
      <c r="AE7" s="12">
        <v>27</v>
      </c>
      <c r="AF7" s="12">
        <v>28</v>
      </c>
      <c r="AG7" s="12">
        <v>29</v>
      </c>
      <c r="AH7" s="12">
        <v>30</v>
      </c>
      <c r="AI7" s="12">
        <v>31</v>
      </c>
      <c r="AJ7" s="12">
        <v>32</v>
      </c>
      <c r="AK7" s="12">
        <v>33</v>
      </c>
      <c r="AL7" s="12">
        <v>34</v>
      </c>
      <c r="AM7" s="12">
        <v>35</v>
      </c>
      <c r="AN7" s="12">
        <v>36</v>
      </c>
      <c r="AO7" s="14"/>
      <c r="AP7" s="15"/>
      <c r="AQ7" s="16"/>
    </row>
    <row r="8" spans="2:43" ht="12.75" customHeight="1">
      <c r="B8" s="26" t="s">
        <v>1</v>
      </c>
      <c r="C8" s="27">
        <v>1</v>
      </c>
      <c r="D8" s="28">
        <v>1</v>
      </c>
      <c r="E8" s="28">
        <v>1</v>
      </c>
      <c r="F8" s="28"/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/>
      <c r="N8" s="28">
        <v>1</v>
      </c>
      <c r="O8" s="32">
        <f>SUM(C8:N8)</f>
        <v>10</v>
      </c>
      <c r="P8" s="28">
        <v>1</v>
      </c>
      <c r="Q8" s="28">
        <v>1</v>
      </c>
      <c r="R8" s="28"/>
      <c r="S8" s="28"/>
      <c r="T8" s="28"/>
      <c r="U8" s="28"/>
      <c r="V8" s="28">
        <v>1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B8" s="32">
        <f>SUM(P8:AA8)</f>
        <v>8</v>
      </c>
      <c r="AC8" s="28">
        <v>1</v>
      </c>
      <c r="AD8" s="28">
        <v>1</v>
      </c>
      <c r="AE8" s="28">
        <v>1</v>
      </c>
      <c r="AF8" s="28">
        <v>1</v>
      </c>
      <c r="AG8" s="28">
        <v>1</v>
      </c>
      <c r="AH8" s="28">
        <v>1</v>
      </c>
      <c r="AI8" s="28">
        <v>1</v>
      </c>
      <c r="AJ8" s="28">
        <v>1</v>
      </c>
      <c r="AK8" s="28">
        <v>1</v>
      </c>
      <c r="AL8" s="28">
        <v>1</v>
      </c>
      <c r="AM8" s="28">
        <v>1</v>
      </c>
      <c r="AN8" s="28">
        <v>1</v>
      </c>
      <c r="AO8" s="32">
        <f>SUM(AC8:AN8)</f>
        <v>12</v>
      </c>
      <c r="AP8" s="32">
        <f>SUM(O8,AB8,AO8)</f>
        <v>30</v>
      </c>
      <c r="AQ8" s="34">
        <v>1</v>
      </c>
    </row>
    <row r="9" spans="2:43" ht="12.75" customHeight="1">
      <c r="B9" s="17" t="s">
        <v>2</v>
      </c>
      <c r="C9" s="18">
        <v>1</v>
      </c>
      <c r="D9" s="19">
        <v>1</v>
      </c>
      <c r="E9" s="19"/>
      <c r="F9" s="19">
        <v>1</v>
      </c>
      <c r="G9" s="19">
        <v>1</v>
      </c>
      <c r="H9" s="19"/>
      <c r="I9" s="19">
        <v>1</v>
      </c>
      <c r="J9" s="19">
        <v>1</v>
      </c>
      <c r="K9" s="19">
        <v>1</v>
      </c>
      <c r="L9" s="19"/>
      <c r="M9" s="19"/>
      <c r="N9" s="19">
        <v>1</v>
      </c>
      <c r="O9" s="32">
        <f aca="true" t="shared" si="0" ref="O9:O29">SUM(C9:N9)</f>
        <v>8</v>
      </c>
      <c r="P9" s="19">
        <v>1</v>
      </c>
      <c r="Q9" s="19">
        <v>1</v>
      </c>
      <c r="R9" s="19">
        <v>1</v>
      </c>
      <c r="S9" s="19"/>
      <c r="T9" s="19"/>
      <c r="U9" s="19">
        <v>1</v>
      </c>
      <c r="V9" s="19"/>
      <c r="W9" s="19">
        <v>1</v>
      </c>
      <c r="X9" s="19"/>
      <c r="Y9" s="19">
        <v>1</v>
      </c>
      <c r="Z9" s="19">
        <v>1</v>
      </c>
      <c r="AA9" s="19">
        <v>1</v>
      </c>
      <c r="AB9" s="32">
        <f aca="true" t="shared" si="1" ref="AB9:AB29">SUM(P9:AA9)</f>
        <v>8</v>
      </c>
      <c r="AC9" s="19">
        <v>1</v>
      </c>
      <c r="AD9" s="19">
        <v>1</v>
      </c>
      <c r="AE9" s="19">
        <v>1</v>
      </c>
      <c r="AF9" s="19">
        <v>1</v>
      </c>
      <c r="AG9" s="19">
        <v>1</v>
      </c>
      <c r="AH9" s="19">
        <v>1</v>
      </c>
      <c r="AI9" s="19"/>
      <c r="AJ9" s="19">
        <v>1</v>
      </c>
      <c r="AK9" s="19"/>
      <c r="AL9" s="19">
        <v>1</v>
      </c>
      <c r="AM9" s="19"/>
      <c r="AN9" s="19">
        <v>1</v>
      </c>
      <c r="AO9" s="32">
        <f aca="true" t="shared" si="2" ref="AO9:AO29">SUM(AC9:AN9)</f>
        <v>9</v>
      </c>
      <c r="AP9" s="32">
        <f aca="true" t="shared" si="3" ref="AP9:AP29">SUM(O9,AB9,AO9)</f>
        <v>25</v>
      </c>
      <c r="AQ9" s="35">
        <v>2</v>
      </c>
    </row>
    <row r="10" spans="2:43" ht="12.75" customHeight="1">
      <c r="B10" s="26" t="s">
        <v>3</v>
      </c>
      <c r="C10" s="27">
        <v>1</v>
      </c>
      <c r="D10" s="28"/>
      <c r="E10" s="28"/>
      <c r="F10" s="28">
        <v>1</v>
      </c>
      <c r="G10" s="28">
        <v>1</v>
      </c>
      <c r="H10" s="28"/>
      <c r="I10" s="28">
        <v>1</v>
      </c>
      <c r="J10" s="28">
        <v>1</v>
      </c>
      <c r="K10" s="28"/>
      <c r="L10" s="28">
        <v>1</v>
      </c>
      <c r="M10" s="28"/>
      <c r="N10" s="28"/>
      <c r="O10" s="32">
        <f t="shared" si="0"/>
        <v>6</v>
      </c>
      <c r="P10" s="28"/>
      <c r="Q10" s="28">
        <v>1</v>
      </c>
      <c r="R10" s="28">
        <v>1</v>
      </c>
      <c r="S10" s="28">
        <v>1</v>
      </c>
      <c r="T10" s="28"/>
      <c r="U10" s="28">
        <v>1</v>
      </c>
      <c r="V10" s="28"/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32">
        <f t="shared" si="1"/>
        <v>9</v>
      </c>
      <c r="AC10" s="28">
        <v>1</v>
      </c>
      <c r="AD10" s="28">
        <v>1</v>
      </c>
      <c r="AE10" s="28"/>
      <c r="AF10" s="28">
        <v>1</v>
      </c>
      <c r="AG10" s="28">
        <v>1</v>
      </c>
      <c r="AH10" s="28">
        <v>1</v>
      </c>
      <c r="AI10" s="28"/>
      <c r="AJ10" s="28">
        <v>1</v>
      </c>
      <c r="AK10" s="28"/>
      <c r="AL10" s="28"/>
      <c r="AM10" s="28">
        <v>1</v>
      </c>
      <c r="AN10" s="28"/>
      <c r="AO10" s="32">
        <f t="shared" si="2"/>
        <v>7</v>
      </c>
      <c r="AP10" s="32">
        <f t="shared" si="3"/>
        <v>22</v>
      </c>
      <c r="AQ10" s="36" t="s">
        <v>28</v>
      </c>
    </row>
    <row r="11" spans="2:43" ht="12.75" customHeight="1">
      <c r="B11" s="17" t="s">
        <v>4</v>
      </c>
      <c r="C11" s="18">
        <v>1</v>
      </c>
      <c r="D11" s="19">
        <v>1</v>
      </c>
      <c r="E11" s="19">
        <v>1</v>
      </c>
      <c r="F11" s="19"/>
      <c r="G11" s="19">
        <v>1</v>
      </c>
      <c r="H11" s="19"/>
      <c r="I11" s="19">
        <v>1</v>
      </c>
      <c r="J11" s="19">
        <v>1</v>
      </c>
      <c r="K11" s="19"/>
      <c r="L11" s="19"/>
      <c r="M11" s="19"/>
      <c r="N11" s="19">
        <v>1</v>
      </c>
      <c r="O11" s="32">
        <f t="shared" si="0"/>
        <v>7</v>
      </c>
      <c r="P11" s="19">
        <v>1</v>
      </c>
      <c r="Q11" s="19"/>
      <c r="R11" s="19"/>
      <c r="S11" s="19">
        <v>1</v>
      </c>
      <c r="T11" s="19"/>
      <c r="U11" s="19"/>
      <c r="V11" s="19"/>
      <c r="W11" s="19">
        <v>1</v>
      </c>
      <c r="X11" s="19">
        <v>1</v>
      </c>
      <c r="Y11" s="19">
        <v>1</v>
      </c>
      <c r="Z11" s="19"/>
      <c r="AA11" s="19">
        <v>1</v>
      </c>
      <c r="AB11" s="32">
        <f t="shared" si="1"/>
        <v>6</v>
      </c>
      <c r="AC11" s="19">
        <v>1</v>
      </c>
      <c r="AD11" s="19">
        <v>1</v>
      </c>
      <c r="AE11" s="19"/>
      <c r="AF11" s="19">
        <v>1</v>
      </c>
      <c r="AG11" s="19">
        <v>1</v>
      </c>
      <c r="AH11" s="19">
        <v>1</v>
      </c>
      <c r="AI11" s="19"/>
      <c r="AJ11" s="19"/>
      <c r="AK11" s="19">
        <v>1</v>
      </c>
      <c r="AL11" s="19">
        <v>1</v>
      </c>
      <c r="AM11" s="19">
        <v>1</v>
      </c>
      <c r="AN11" s="19">
        <v>1</v>
      </c>
      <c r="AO11" s="32">
        <f t="shared" si="2"/>
        <v>9</v>
      </c>
      <c r="AP11" s="32">
        <f t="shared" si="3"/>
        <v>22</v>
      </c>
      <c r="AQ11" s="37" t="s">
        <v>28</v>
      </c>
    </row>
    <row r="12" spans="2:43" ht="12.75" customHeight="1">
      <c r="B12" s="26" t="s">
        <v>5</v>
      </c>
      <c r="C12" s="27">
        <v>1</v>
      </c>
      <c r="D12" s="28"/>
      <c r="E12" s="28">
        <v>1</v>
      </c>
      <c r="F12" s="28"/>
      <c r="G12" s="28">
        <v>1</v>
      </c>
      <c r="H12" s="28"/>
      <c r="I12" s="28">
        <v>1</v>
      </c>
      <c r="J12" s="28">
        <v>1</v>
      </c>
      <c r="K12" s="28"/>
      <c r="L12" s="28">
        <v>1</v>
      </c>
      <c r="M12" s="28"/>
      <c r="N12" s="28">
        <v>1</v>
      </c>
      <c r="O12" s="32">
        <f t="shared" si="0"/>
        <v>7</v>
      </c>
      <c r="P12" s="28">
        <v>1</v>
      </c>
      <c r="Q12" s="28">
        <v>1</v>
      </c>
      <c r="R12" s="28"/>
      <c r="S12" s="28">
        <v>1</v>
      </c>
      <c r="T12" s="28"/>
      <c r="U12" s="28"/>
      <c r="V12" s="28"/>
      <c r="W12" s="28">
        <v>1</v>
      </c>
      <c r="X12" s="28">
        <v>1</v>
      </c>
      <c r="Y12" s="28">
        <v>1</v>
      </c>
      <c r="Z12" s="28">
        <v>1</v>
      </c>
      <c r="AA12" s="28">
        <v>1</v>
      </c>
      <c r="AB12" s="32">
        <f t="shared" si="1"/>
        <v>8</v>
      </c>
      <c r="AC12" s="28">
        <v>1</v>
      </c>
      <c r="AD12" s="28">
        <v>1</v>
      </c>
      <c r="AE12" s="28"/>
      <c r="AF12" s="28">
        <v>1</v>
      </c>
      <c r="AG12" s="28"/>
      <c r="AH12" s="28"/>
      <c r="AI12" s="28"/>
      <c r="AJ12" s="28">
        <v>1</v>
      </c>
      <c r="AK12" s="28"/>
      <c r="AL12" s="28"/>
      <c r="AM12" s="28">
        <v>1</v>
      </c>
      <c r="AN12" s="28">
        <v>1</v>
      </c>
      <c r="AO12" s="32">
        <f t="shared" si="2"/>
        <v>6</v>
      </c>
      <c r="AP12" s="32">
        <f t="shared" si="3"/>
        <v>21</v>
      </c>
      <c r="AQ12" s="29" t="s">
        <v>29</v>
      </c>
    </row>
    <row r="13" spans="2:43" ht="12.75" customHeight="1">
      <c r="B13" s="17" t="s">
        <v>6</v>
      </c>
      <c r="C13" s="18"/>
      <c r="D13" s="19">
        <v>1</v>
      </c>
      <c r="E13" s="19"/>
      <c r="F13" s="19">
        <v>1</v>
      </c>
      <c r="G13" s="19">
        <v>1</v>
      </c>
      <c r="H13" s="19"/>
      <c r="I13" s="19">
        <v>1</v>
      </c>
      <c r="J13" s="19"/>
      <c r="K13" s="19">
        <v>1</v>
      </c>
      <c r="L13" s="19"/>
      <c r="M13" s="19"/>
      <c r="N13" s="19"/>
      <c r="O13" s="32">
        <f t="shared" si="0"/>
        <v>5</v>
      </c>
      <c r="P13" s="19">
        <v>1</v>
      </c>
      <c r="Q13" s="19"/>
      <c r="R13" s="19"/>
      <c r="S13" s="19">
        <v>1</v>
      </c>
      <c r="T13" s="19"/>
      <c r="U13" s="19">
        <v>1</v>
      </c>
      <c r="V13" s="19"/>
      <c r="W13" s="19">
        <v>1</v>
      </c>
      <c r="X13" s="19"/>
      <c r="Y13" s="19">
        <v>1</v>
      </c>
      <c r="Z13" s="19">
        <v>1</v>
      </c>
      <c r="AA13" s="19">
        <v>1</v>
      </c>
      <c r="AB13" s="32">
        <f t="shared" si="1"/>
        <v>7</v>
      </c>
      <c r="AC13" s="19">
        <v>1</v>
      </c>
      <c r="AD13" s="19">
        <v>1</v>
      </c>
      <c r="AE13" s="19">
        <v>1</v>
      </c>
      <c r="AF13" s="19">
        <v>1</v>
      </c>
      <c r="AG13" s="19">
        <v>1</v>
      </c>
      <c r="AH13" s="19">
        <v>1</v>
      </c>
      <c r="AI13" s="19"/>
      <c r="AJ13" s="19">
        <v>1</v>
      </c>
      <c r="AK13" s="19"/>
      <c r="AL13" s="19"/>
      <c r="AM13" s="19">
        <v>1</v>
      </c>
      <c r="AN13" s="19">
        <v>1</v>
      </c>
      <c r="AO13" s="32">
        <f t="shared" si="2"/>
        <v>9</v>
      </c>
      <c r="AP13" s="32">
        <f t="shared" si="3"/>
        <v>21</v>
      </c>
      <c r="AQ13" s="20" t="s">
        <v>29</v>
      </c>
    </row>
    <row r="14" spans="2:43" ht="12.75" customHeight="1">
      <c r="B14" s="26" t="s">
        <v>7</v>
      </c>
      <c r="C14" s="27">
        <v>1</v>
      </c>
      <c r="D14" s="28">
        <v>1</v>
      </c>
      <c r="E14" s="28">
        <v>1</v>
      </c>
      <c r="F14" s="28"/>
      <c r="G14" s="28">
        <v>1</v>
      </c>
      <c r="H14" s="28"/>
      <c r="I14" s="28">
        <v>1</v>
      </c>
      <c r="J14" s="28"/>
      <c r="K14" s="28">
        <v>1</v>
      </c>
      <c r="L14" s="28"/>
      <c r="M14" s="28"/>
      <c r="N14" s="28"/>
      <c r="O14" s="32">
        <f t="shared" si="0"/>
        <v>6</v>
      </c>
      <c r="P14" s="28">
        <v>1</v>
      </c>
      <c r="Q14" s="28"/>
      <c r="R14" s="28"/>
      <c r="S14" s="28">
        <v>1</v>
      </c>
      <c r="T14" s="28">
        <v>1</v>
      </c>
      <c r="U14" s="28"/>
      <c r="V14" s="28"/>
      <c r="W14" s="28">
        <v>1</v>
      </c>
      <c r="X14" s="28">
        <v>1</v>
      </c>
      <c r="Y14" s="28">
        <v>1</v>
      </c>
      <c r="Z14" s="28"/>
      <c r="AA14" s="28">
        <v>1</v>
      </c>
      <c r="AB14" s="32">
        <f t="shared" si="1"/>
        <v>7</v>
      </c>
      <c r="AC14" s="28">
        <v>1</v>
      </c>
      <c r="AD14" s="28">
        <v>1</v>
      </c>
      <c r="AE14" s="28"/>
      <c r="AF14" s="28">
        <v>1</v>
      </c>
      <c r="AG14" s="28">
        <v>1</v>
      </c>
      <c r="AH14" s="28"/>
      <c r="AI14" s="28"/>
      <c r="AJ14" s="28">
        <v>1</v>
      </c>
      <c r="AK14" s="28">
        <v>1</v>
      </c>
      <c r="AL14" s="28"/>
      <c r="AM14" s="28"/>
      <c r="AN14" s="28">
        <v>1</v>
      </c>
      <c r="AO14" s="32">
        <f t="shared" si="2"/>
        <v>7</v>
      </c>
      <c r="AP14" s="32">
        <f t="shared" si="3"/>
        <v>20</v>
      </c>
      <c r="AQ14" s="29">
        <v>7</v>
      </c>
    </row>
    <row r="15" spans="2:43" ht="12.75" customHeight="1">
      <c r="B15" s="17" t="s">
        <v>8</v>
      </c>
      <c r="C15" s="18">
        <v>1</v>
      </c>
      <c r="D15" s="19"/>
      <c r="E15" s="19">
        <v>1</v>
      </c>
      <c r="F15" s="19"/>
      <c r="G15" s="19">
        <v>1</v>
      </c>
      <c r="H15" s="19"/>
      <c r="I15" s="19">
        <v>1</v>
      </c>
      <c r="J15" s="19">
        <v>1</v>
      </c>
      <c r="K15" s="19"/>
      <c r="L15" s="19"/>
      <c r="M15" s="19"/>
      <c r="N15" s="19"/>
      <c r="O15" s="32">
        <f t="shared" si="0"/>
        <v>5</v>
      </c>
      <c r="P15" s="19">
        <v>1</v>
      </c>
      <c r="Q15" s="19"/>
      <c r="R15" s="19"/>
      <c r="S15" s="19">
        <v>1</v>
      </c>
      <c r="T15" s="19"/>
      <c r="U15" s="19"/>
      <c r="V15" s="19"/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32">
        <f t="shared" si="1"/>
        <v>7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/>
      <c r="AI15" s="19"/>
      <c r="AJ15" s="19"/>
      <c r="AK15" s="19"/>
      <c r="AL15" s="19"/>
      <c r="AM15" s="19">
        <v>1</v>
      </c>
      <c r="AN15" s="19">
        <v>1</v>
      </c>
      <c r="AO15" s="32">
        <f t="shared" si="2"/>
        <v>7</v>
      </c>
      <c r="AP15" s="32">
        <f t="shared" si="3"/>
        <v>19</v>
      </c>
      <c r="AQ15" s="20" t="s">
        <v>30</v>
      </c>
    </row>
    <row r="16" spans="2:43" ht="12.75" customHeight="1">
      <c r="B16" s="26" t="s">
        <v>9</v>
      </c>
      <c r="C16" s="27">
        <v>1</v>
      </c>
      <c r="D16" s="28"/>
      <c r="E16" s="28"/>
      <c r="F16" s="28">
        <v>1</v>
      </c>
      <c r="G16" s="28">
        <v>1</v>
      </c>
      <c r="H16" s="28"/>
      <c r="I16" s="28">
        <v>1</v>
      </c>
      <c r="J16" s="28">
        <v>1</v>
      </c>
      <c r="K16" s="28"/>
      <c r="L16" s="28"/>
      <c r="M16" s="28"/>
      <c r="N16" s="28"/>
      <c r="O16" s="32">
        <f t="shared" si="0"/>
        <v>5</v>
      </c>
      <c r="P16" s="28">
        <v>1</v>
      </c>
      <c r="Q16" s="28"/>
      <c r="R16" s="28"/>
      <c r="S16" s="28">
        <v>1</v>
      </c>
      <c r="T16" s="28"/>
      <c r="U16" s="28"/>
      <c r="V16" s="28">
        <v>1</v>
      </c>
      <c r="W16" s="28">
        <v>1</v>
      </c>
      <c r="X16" s="28">
        <v>1</v>
      </c>
      <c r="Y16" s="28"/>
      <c r="Z16" s="28"/>
      <c r="AA16" s="28">
        <v>1</v>
      </c>
      <c r="AB16" s="32">
        <f t="shared" si="1"/>
        <v>6</v>
      </c>
      <c r="AC16" s="28">
        <v>1</v>
      </c>
      <c r="AD16" s="28">
        <v>1</v>
      </c>
      <c r="AE16" s="28"/>
      <c r="AF16" s="28">
        <v>1</v>
      </c>
      <c r="AG16" s="28">
        <v>1</v>
      </c>
      <c r="AH16" s="28"/>
      <c r="AI16" s="28"/>
      <c r="AJ16" s="28">
        <v>1</v>
      </c>
      <c r="AK16" s="28">
        <v>1</v>
      </c>
      <c r="AL16" s="28"/>
      <c r="AM16" s="28">
        <v>1</v>
      </c>
      <c r="AN16" s="28">
        <v>1</v>
      </c>
      <c r="AO16" s="32">
        <f t="shared" si="2"/>
        <v>8</v>
      </c>
      <c r="AP16" s="32">
        <f t="shared" si="3"/>
        <v>19</v>
      </c>
      <c r="AQ16" s="29" t="s">
        <v>30</v>
      </c>
    </row>
    <row r="17" spans="2:43" ht="12.75" customHeight="1">
      <c r="B17" s="17" t="s">
        <v>10</v>
      </c>
      <c r="C17" s="18">
        <v>1</v>
      </c>
      <c r="D17" s="19"/>
      <c r="E17" s="19">
        <v>1</v>
      </c>
      <c r="F17" s="19"/>
      <c r="G17" s="19">
        <v>1</v>
      </c>
      <c r="H17" s="19"/>
      <c r="I17" s="19">
        <v>1</v>
      </c>
      <c r="J17" s="19">
        <v>1</v>
      </c>
      <c r="K17" s="19"/>
      <c r="L17" s="19"/>
      <c r="M17" s="19"/>
      <c r="N17" s="19"/>
      <c r="O17" s="32">
        <f t="shared" si="0"/>
        <v>5</v>
      </c>
      <c r="P17" s="19">
        <v>1</v>
      </c>
      <c r="Q17" s="19"/>
      <c r="R17" s="19">
        <v>1</v>
      </c>
      <c r="S17" s="19">
        <v>1</v>
      </c>
      <c r="T17" s="19"/>
      <c r="U17" s="19">
        <v>1</v>
      </c>
      <c r="V17" s="19"/>
      <c r="W17" s="19">
        <v>1</v>
      </c>
      <c r="X17" s="19"/>
      <c r="Y17" s="19">
        <v>1</v>
      </c>
      <c r="Z17" s="19">
        <v>1</v>
      </c>
      <c r="AA17" s="19">
        <v>1</v>
      </c>
      <c r="AB17" s="32">
        <f t="shared" si="1"/>
        <v>8</v>
      </c>
      <c r="AC17" s="19">
        <v>1</v>
      </c>
      <c r="AD17" s="19">
        <v>1</v>
      </c>
      <c r="AE17" s="19"/>
      <c r="AF17" s="19">
        <v>1</v>
      </c>
      <c r="AG17" s="19"/>
      <c r="AH17" s="19"/>
      <c r="AI17" s="19"/>
      <c r="AJ17" s="19">
        <v>1</v>
      </c>
      <c r="AK17" s="19"/>
      <c r="AL17" s="19"/>
      <c r="AM17" s="19">
        <v>1</v>
      </c>
      <c r="AN17" s="19"/>
      <c r="AO17" s="32">
        <f t="shared" si="2"/>
        <v>5</v>
      </c>
      <c r="AP17" s="32">
        <f t="shared" si="3"/>
        <v>18</v>
      </c>
      <c r="AQ17" s="20">
        <v>10</v>
      </c>
    </row>
    <row r="18" spans="2:43" ht="12.75" customHeight="1">
      <c r="B18" s="26" t="s">
        <v>11</v>
      </c>
      <c r="C18" s="27">
        <v>1</v>
      </c>
      <c r="D18" s="28"/>
      <c r="E18" s="28"/>
      <c r="F18" s="28"/>
      <c r="G18" s="28">
        <v>1</v>
      </c>
      <c r="H18" s="28"/>
      <c r="I18" s="28">
        <v>1</v>
      </c>
      <c r="J18" s="28">
        <v>1</v>
      </c>
      <c r="K18" s="28"/>
      <c r="L18" s="28"/>
      <c r="M18" s="28"/>
      <c r="N18" s="28"/>
      <c r="O18" s="32">
        <f t="shared" si="0"/>
        <v>4</v>
      </c>
      <c r="P18" s="28">
        <v>1</v>
      </c>
      <c r="Q18" s="28"/>
      <c r="R18" s="28"/>
      <c r="S18" s="28"/>
      <c r="T18" s="28">
        <v>1</v>
      </c>
      <c r="U18" s="28">
        <v>1</v>
      </c>
      <c r="V18" s="28">
        <v>1</v>
      </c>
      <c r="W18" s="28">
        <v>1</v>
      </c>
      <c r="X18" s="28"/>
      <c r="Y18" s="28">
        <v>1</v>
      </c>
      <c r="Z18" s="28"/>
      <c r="AA18" s="28">
        <v>1</v>
      </c>
      <c r="AB18" s="32">
        <f t="shared" si="1"/>
        <v>7</v>
      </c>
      <c r="AC18" s="28">
        <v>1</v>
      </c>
      <c r="AD18" s="28"/>
      <c r="AE18" s="28"/>
      <c r="AF18" s="28">
        <v>1</v>
      </c>
      <c r="AG18" s="28"/>
      <c r="AH18" s="28">
        <v>1</v>
      </c>
      <c r="AI18" s="28"/>
      <c r="AJ18" s="28"/>
      <c r="AK18" s="28"/>
      <c r="AL18" s="28">
        <v>1</v>
      </c>
      <c r="AM18" s="28">
        <v>1</v>
      </c>
      <c r="AN18" s="28">
        <v>1</v>
      </c>
      <c r="AO18" s="32">
        <f t="shared" si="2"/>
        <v>6</v>
      </c>
      <c r="AP18" s="32">
        <f t="shared" si="3"/>
        <v>17</v>
      </c>
      <c r="AQ18" s="29">
        <v>11</v>
      </c>
    </row>
    <row r="19" spans="2:43" ht="12.75" customHeight="1">
      <c r="B19" s="17" t="s">
        <v>12</v>
      </c>
      <c r="C19" s="18">
        <v>1</v>
      </c>
      <c r="D19" s="19"/>
      <c r="E19" s="19">
        <v>1</v>
      </c>
      <c r="F19" s="19"/>
      <c r="G19" s="19">
        <v>1</v>
      </c>
      <c r="H19" s="19"/>
      <c r="I19" s="19">
        <v>1</v>
      </c>
      <c r="J19" s="19"/>
      <c r="K19" s="19">
        <v>1</v>
      </c>
      <c r="L19" s="19"/>
      <c r="M19" s="19"/>
      <c r="N19" s="19">
        <v>1</v>
      </c>
      <c r="O19" s="32">
        <f t="shared" si="0"/>
        <v>6</v>
      </c>
      <c r="P19" s="19">
        <v>1</v>
      </c>
      <c r="Q19" s="19">
        <v>1</v>
      </c>
      <c r="R19" s="19"/>
      <c r="S19" s="19"/>
      <c r="T19" s="19"/>
      <c r="U19" s="19">
        <v>1</v>
      </c>
      <c r="V19" s="19"/>
      <c r="W19" s="19">
        <v>1</v>
      </c>
      <c r="X19" s="19"/>
      <c r="Y19" s="19"/>
      <c r="Z19" s="19"/>
      <c r="AA19" s="19">
        <v>1</v>
      </c>
      <c r="AB19" s="32">
        <f t="shared" si="1"/>
        <v>5</v>
      </c>
      <c r="AC19" s="19">
        <v>1</v>
      </c>
      <c r="AD19" s="19"/>
      <c r="AE19" s="19">
        <v>1</v>
      </c>
      <c r="AF19" s="19"/>
      <c r="AG19" s="19">
        <v>1</v>
      </c>
      <c r="AH19" s="19"/>
      <c r="AI19" s="19"/>
      <c r="AJ19" s="19"/>
      <c r="AK19" s="19"/>
      <c r="AL19" s="19"/>
      <c r="AM19" s="19">
        <v>1</v>
      </c>
      <c r="AN19" s="19">
        <v>1</v>
      </c>
      <c r="AO19" s="32">
        <f t="shared" si="2"/>
        <v>5</v>
      </c>
      <c r="AP19" s="32">
        <f t="shared" si="3"/>
        <v>16</v>
      </c>
      <c r="AQ19" s="20">
        <v>12</v>
      </c>
    </row>
    <row r="20" spans="2:43" ht="12.75" customHeight="1">
      <c r="B20" s="26" t="s">
        <v>13</v>
      </c>
      <c r="C20" s="27">
        <v>1</v>
      </c>
      <c r="D20" s="28"/>
      <c r="E20" s="28">
        <v>1</v>
      </c>
      <c r="F20" s="28"/>
      <c r="G20" s="28">
        <v>1</v>
      </c>
      <c r="H20" s="28"/>
      <c r="I20" s="28">
        <v>1</v>
      </c>
      <c r="J20" s="28"/>
      <c r="K20" s="28">
        <v>1</v>
      </c>
      <c r="L20" s="28"/>
      <c r="M20" s="28"/>
      <c r="N20" s="28"/>
      <c r="O20" s="32">
        <f t="shared" si="0"/>
        <v>5</v>
      </c>
      <c r="P20" s="28">
        <v>1</v>
      </c>
      <c r="Q20" s="28"/>
      <c r="R20" s="28">
        <v>1</v>
      </c>
      <c r="S20" s="28">
        <v>1</v>
      </c>
      <c r="T20" s="28"/>
      <c r="U20" s="28">
        <v>1</v>
      </c>
      <c r="V20" s="28"/>
      <c r="W20" s="28">
        <v>1</v>
      </c>
      <c r="X20" s="28"/>
      <c r="Y20" s="28"/>
      <c r="Z20" s="28"/>
      <c r="AA20" s="28">
        <v>1</v>
      </c>
      <c r="AB20" s="32">
        <f t="shared" si="1"/>
        <v>6</v>
      </c>
      <c r="AC20" s="28">
        <v>1</v>
      </c>
      <c r="AD20" s="28">
        <v>1</v>
      </c>
      <c r="AE20" s="28"/>
      <c r="AF20" s="28"/>
      <c r="AG20" s="28">
        <v>1</v>
      </c>
      <c r="AH20" s="28"/>
      <c r="AI20" s="28"/>
      <c r="AJ20" s="28"/>
      <c r="AK20" s="28"/>
      <c r="AL20" s="28"/>
      <c r="AM20" s="28"/>
      <c r="AN20" s="28">
        <v>1</v>
      </c>
      <c r="AO20" s="32">
        <f t="shared" si="2"/>
        <v>4</v>
      </c>
      <c r="AP20" s="32">
        <f t="shared" si="3"/>
        <v>15</v>
      </c>
      <c r="AQ20" s="29" t="s">
        <v>31</v>
      </c>
    </row>
    <row r="21" spans="2:43" ht="12.75" customHeight="1">
      <c r="B21" s="17" t="s">
        <v>14</v>
      </c>
      <c r="C21" s="18">
        <v>1</v>
      </c>
      <c r="D21" s="19"/>
      <c r="E21" s="19">
        <v>1</v>
      </c>
      <c r="F21" s="19">
        <v>1</v>
      </c>
      <c r="G21" s="19">
        <v>1</v>
      </c>
      <c r="H21" s="19"/>
      <c r="I21" s="19">
        <v>1</v>
      </c>
      <c r="J21" s="19">
        <v>1</v>
      </c>
      <c r="K21" s="19">
        <v>1</v>
      </c>
      <c r="L21" s="19">
        <v>1</v>
      </c>
      <c r="M21" s="19"/>
      <c r="N21" s="19"/>
      <c r="O21" s="32">
        <f t="shared" si="0"/>
        <v>8</v>
      </c>
      <c r="P21" s="19"/>
      <c r="Q21" s="19"/>
      <c r="R21" s="19"/>
      <c r="S21" s="19"/>
      <c r="T21" s="19"/>
      <c r="U21" s="19"/>
      <c r="V21" s="19"/>
      <c r="W21" s="19">
        <v>1</v>
      </c>
      <c r="X21" s="19"/>
      <c r="Y21" s="19"/>
      <c r="Z21" s="19"/>
      <c r="AA21" s="19">
        <v>1</v>
      </c>
      <c r="AB21" s="32">
        <f t="shared" si="1"/>
        <v>2</v>
      </c>
      <c r="AC21" s="19"/>
      <c r="AD21" s="19"/>
      <c r="AE21" s="19"/>
      <c r="AF21" s="19">
        <v>1</v>
      </c>
      <c r="AG21" s="19">
        <v>1</v>
      </c>
      <c r="AH21" s="19">
        <v>1</v>
      </c>
      <c r="AI21" s="19"/>
      <c r="AJ21" s="19">
        <v>1</v>
      </c>
      <c r="AK21" s="19"/>
      <c r="AL21" s="19"/>
      <c r="AM21" s="19"/>
      <c r="AN21" s="19">
        <v>1</v>
      </c>
      <c r="AO21" s="32">
        <f t="shared" si="2"/>
        <v>5</v>
      </c>
      <c r="AP21" s="32">
        <f t="shared" si="3"/>
        <v>15</v>
      </c>
      <c r="AQ21" s="20" t="s">
        <v>31</v>
      </c>
    </row>
    <row r="22" spans="2:43" ht="12.75" customHeight="1">
      <c r="B22" s="26" t="s">
        <v>15</v>
      </c>
      <c r="C22" s="27">
        <v>1</v>
      </c>
      <c r="D22" s="28"/>
      <c r="E22" s="28"/>
      <c r="F22" s="28"/>
      <c r="G22" s="28">
        <v>1</v>
      </c>
      <c r="H22" s="28"/>
      <c r="I22" s="28"/>
      <c r="J22" s="28"/>
      <c r="K22" s="28">
        <v>1</v>
      </c>
      <c r="L22" s="28"/>
      <c r="M22" s="28">
        <v>1</v>
      </c>
      <c r="N22" s="28"/>
      <c r="O22" s="32">
        <f t="shared" si="0"/>
        <v>4</v>
      </c>
      <c r="P22" s="28">
        <v>1</v>
      </c>
      <c r="Q22" s="28"/>
      <c r="R22" s="28"/>
      <c r="S22" s="28">
        <v>1</v>
      </c>
      <c r="T22" s="28"/>
      <c r="U22" s="28">
        <v>1</v>
      </c>
      <c r="V22" s="28"/>
      <c r="W22" s="28">
        <v>1</v>
      </c>
      <c r="X22" s="28"/>
      <c r="Y22" s="28"/>
      <c r="Z22" s="28"/>
      <c r="AA22" s="28">
        <v>1</v>
      </c>
      <c r="AB22" s="32">
        <f t="shared" si="1"/>
        <v>5</v>
      </c>
      <c r="AC22" s="28">
        <v>1</v>
      </c>
      <c r="AD22" s="28"/>
      <c r="AE22" s="28"/>
      <c r="AF22" s="28">
        <v>1</v>
      </c>
      <c r="AG22" s="28">
        <v>1</v>
      </c>
      <c r="AH22" s="28">
        <v>1</v>
      </c>
      <c r="AI22" s="28"/>
      <c r="AJ22" s="28"/>
      <c r="AK22" s="28">
        <v>1</v>
      </c>
      <c r="AL22" s="28"/>
      <c r="AM22" s="28">
        <v>1</v>
      </c>
      <c r="AN22" s="28"/>
      <c r="AO22" s="32">
        <f t="shared" si="2"/>
        <v>6</v>
      </c>
      <c r="AP22" s="32">
        <f t="shared" si="3"/>
        <v>15</v>
      </c>
      <c r="AQ22" s="29" t="s">
        <v>31</v>
      </c>
    </row>
    <row r="23" spans="2:43" ht="12.75" customHeight="1">
      <c r="B23" s="17" t="s">
        <v>16</v>
      </c>
      <c r="C23" s="18">
        <v>1</v>
      </c>
      <c r="D23" s="19"/>
      <c r="E23" s="19"/>
      <c r="F23" s="19"/>
      <c r="G23" s="19">
        <v>1</v>
      </c>
      <c r="H23" s="19"/>
      <c r="I23" s="19">
        <v>1</v>
      </c>
      <c r="J23" s="19">
        <v>1</v>
      </c>
      <c r="K23" s="19"/>
      <c r="L23" s="19"/>
      <c r="M23" s="19"/>
      <c r="N23" s="19"/>
      <c r="O23" s="32">
        <f t="shared" si="0"/>
        <v>4</v>
      </c>
      <c r="P23" s="19"/>
      <c r="Q23" s="19"/>
      <c r="R23" s="19"/>
      <c r="S23" s="19">
        <v>1</v>
      </c>
      <c r="T23" s="19"/>
      <c r="U23" s="19">
        <v>1</v>
      </c>
      <c r="V23" s="19"/>
      <c r="W23" s="19">
        <v>1</v>
      </c>
      <c r="X23" s="19"/>
      <c r="Y23" s="19">
        <v>1</v>
      </c>
      <c r="Z23" s="19"/>
      <c r="AA23" s="19">
        <v>1</v>
      </c>
      <c r="AB23" s="32">
        <f t="shared" si="1"/>
        <v>5</v>
      </c>
      <c r="AC23" s="19">
        <v>1</v>
      </c>
      <c r="AD23" s="19">
        <v>1</v>
      </c>
      <c r="AE23" s="19"/>
      <c r="AF23" s="19">
        <v>1</v>
      </c>
      <c r="AG23" s="19"/>
      <c r="AH23" s="19"/>
      <c r="AI23" s="19">
        <v>1</v>
      </c>
      <c r="AJ23" s="19"/>
      <c r="AK23" s="19"/>
      <c r="AL23" s="19"/>
      <c r="AM23" s="19"/>
      <c r="AN23" s="19">
        <v>1</v>
      </c>
      <c r="AO23" s="32">
        <f t="shared" si="2"/>
        <v>5</v>
      </c>
      <c r="AP23" s="32">
        <f t="shared" si="3"/>
        <v>14</v>
      </c>
      <c r="AQ23" s="20" t="s">
        <v>32</v>
      </c>
    </row>
    <row r="24" spans="2:43" ht="12.75" customHeight="1">
      <c r="B24" s="26" t="s">
        <v>17</v>
      </c>
      <c r="C24" s="27">
        <v>1</v>
      </c>
      <c r="D24" s="28"/>
      <c r="E24" s="28">
        <v>1</v>
      </c>
      <c r="F24" s="28"/>
      <c r="G24" s="28">
        <v>1</v>
      </c>
      <c r="H24" s="28"/>
      <c r="I24" s="28">
        <v>1</v>
      </c>
      <c r="J24" s="28"/>
      <c r="K24" s="28">
        <v>1</v>
      </c>
      <c r="L24" s="28"/>
      <c r="M24" s="28"/>
      <c r="N24" s="28"/>
      <c r="O24" s="32">
        <f t="shared" si="0"/>
        <v>5</v>
      </c>
      <c r="P24" s="28">
        <v>1</v>
      </c>
      <c r="Q24" s="28"/>
      <c r="R24" s="28"/>
      <c r="S24" s="28"/>
      <c r="T24" s="28"/>
      <c r="U24" s="28">
        <v>1</v>
      </c>
      <c r="V24" s="28"/>
      <c r="W24" s="28">
        <v>1</v>
      </c>
      <c r="X24" s="28"/>
      <c r="Y24" s="28">
        <v>1</v>
      </c>
      <c r="Z24" s="28"/>
      <c r="AA24" s="28">
        <v>1</v>
      </c>
      <c r="AB24" s="32">
        <f t="shared" si="1"/>
        <v>5</v>
      </c>
      <c r="AC24" s="28">
        <v>1</v>
      </c>
      <c r="AD24" s="28">
        <v>1</v>
      </c>
      <c r="AE24" s="28"/>
      <c r="AF24" s="28">
        <v>1</v>
      </c>
      <c r="AG24" s="28"/>
      <c r="AH24" s="28"/>
      <c r="AI24" s="28"/>
      <c r="AJ24" s="28"/>
      <c r="AK24" s="28"/>
      <c r="AL24" s="28"/>
      <c r="AM24" s="28">
        <v>1</v>
      </c>
      <c r="AN24" s="28"/>
      <c r="AO24" s="32">
        <f t="shared" si="2"/>
        <v>4</v>
      </c>
      <c r="AP24" s="32">
        <f t="shared" si="3"/>
        <v>14</v>
      </c>
      <c r="AQ24" s="29" t="s">
        <v>32</v>
      </c>
    </row>
    <row r="25" spans="2:43" ht="12.75" customHeight="1">
      <c r="B25" s="17" t="s">
        <v>18</v>
      </c>
      <c r="C25" s="18"/>
      <c r="D25" s="19">
        <v>1</v>
      </c>
      <c r="E25" s="19">
        <v>1</v>
      </c>
      <c r="F25" s="19"/>
      <c r="G25" s="19"/>
      <c r="H25" s="19"/>
      <c r="I25" s="19">
        <v>1</v>
      </c>
      <c r="J25" s="19"/>
      <c r="K25" s="19"/>
      <c r="L25" s="19"/>
      <c r="M25" s="19"/>
      <c r="N25" s="19"/>
      <c r="O25" s="32">
        <f t="shared" si="0"/>
        <v>3</v>
      </c>
      <c r="P25" s="19"/>
      <c r="Q25" s="19">
        <v>1</v>
      </c>
      <c r="R25" s="19"/>
      <c r="S25" s="19"/>
      <c r="T25" s="19"/>
      <c r="U25" s="19"/>
      <c r="V25" s="19"/>
      <c r="W25" s="19">
        <v>1</v>
      </c>
      <c r="X25" s="19"/>
      <c r="Y25" s="19">
        <v>1</v>
      </c>
      <c r="Z25" s="19">
        <v>1</v>
      </c>
      <c r="AA25" s="19">
        <v>1</v>
      </c>
      <c r="AB25" s="32">
        <f t="shared" si="1"/>
        <v>5</v>
      </c>
      <c r="AC25" s="19">
        <v>1</v>
      </c>
      <c r="AD25" s="19">
        <v>1</v>
      </c>
      <c r="AE25" s="19"/>
      <c r="AF25" s="19">
        <v>1</v>
      </c>
      <c r="AG25" s="19">
        <v>1</v>
      </c>
      <c r="AH25" s="19"/>
      <c r="AI25" s="19"/>
      <c r="AJ25" s="19"/>
      <c r="AK25" s="19"/>
      <c r="AL25" s="19"/>
      <c r="AM25" s="19"/>
      <c r="AN25" s="19">
        <v>1</v>
      </c>
      <c r="AO25" s="32">
        <f t="shared" si="2"/>
        <v>5</v>
      </c>
      <c r="AP25" s="32">
        <f t="shared" si="3"/>
        <v>13</v>
      </c>
      <c r="AQ25" s="20">
        <v>18</v>
      </c>
    </row>
    <row r="26" spans="2:43" ht="12.75" customHeight="1">
      <c r="B26" s="26" t="s">
        <v>19</v>
      </c>
      <c r="C26" s="27"/>
      <c r="D26" s="28"/>
      <c r="E26" s="28">
        <v>1</v>
      </c>
      <c r="F26" s="28"/>
      <c r="G26" s="28"/>
      <c r="H26" s="28"/>
      <c r="I26" s="28">
        <v>1</v>
      </c>
      <c r="J26" s="28">
        <v>1</v>
      </c>
      <c r="K26" s="28"/>
      <c r="L26" s="28"/>
      <c r="M26" s="28"/>
      <c r="N26" s="28"/>
      <c r="O26" s="32">
        <f t="shared" si="0"/>
        <v>3</v>
      </c>
      <c r="P26" s="28"/>
      <c r="Q26" s="28"/>
      <c r="R26" s="28"/>
      <c r="S26" s="28">
        <v>1</v>
      </c>
      <c r="T26" s="28"/>
      <c r="U26" s="28"/>
      <c r="V26" s="28"/>
      <c r="W26" s="28"/>
      <c r="X26" s="28"/>
      <c r="Y26" s="28"/>
      <c r="Z26" s="28"/>
      <c r="AA26" s="28">
        <v>1</v>
      </c>
      <c r="AB26" s="32">
        <f t="shared" si="1"/>
        <v>2</v>
      </c>
      <c r="AC26" s="28">
        <v>1</v>
      </c>
      <c r="AD26" s="28">
        <v>1</v>
      </c>
      <c r="AE26" s="28"/>
      <c r="AF26" s="28">
        <v>1</v>
      </c>
      <c r="AG26" s="28">
        <v>1</v>
      </c>
      <c r="AH26" s="28">
        <v>1</v>
      </c>
      <c r="AI26" s="28"/>
      <c r="AJ26" s="28">
        <v>1</v>
      </c>
      <c r="AK26" s="28"/>
      <c r="AL26" s="28"/>
      <c r="AM26" s="28"/>
      <c r="AN26" s="28"/>
      <c r="AO26" s="32">
        <f t="shared" si="2"/>
        <v>6</v>
      </c>
      <c r="AP26" s="32">
        <f t="shared" si="3"/>
        <v>11</v>
      </c>
      <c r="AQ26" s="29" t="s">
        <v>33</v>
      </c>
    </row>
    <row r="27" spans="2:43" ht="12.75" customHeight="1">
      <c r="B27" s="17" t="s">
        <v>20</v>
      </c>
      <c r="C27" s="18">
        <v>1</v>
      </c>
      <c r="D27" s="19"/>
      <c r="E27" s="19">
        <v>1</v>
      </c>
      <c r="F27" s="19"/>
      <c r="G27" s="19">
        <v>1</v>
      </c>
      <c r="H27" s="19"/>
      <c r="I27" s="19"/>
      <c r="J27" s="19"/>
      <c r="K27" s="19"/>
      <c r="L27" s="19"/>
      <c r="M27" s="19">
        <v>1</v>
      </c>
      <c r="N27" s="19"/>
      <c r="O27" s="32">
        <f t="shared" si="0"/>
        <v>4</v>
      </c>
      <c r="P27" s="19">
        <v>1</v>
      </c>
      <c r="Q27" s="19"/>
      <c r="R27" s="19"/>
      <c r="S27" s="19"/>
      <c r="T27" s="19"/>
      <c r="U27" s="19"/>
      <c r="V27" s="19"/>
      <c r="W27" s="19">
        <v>1</v>
      </c>
      <c r="X27" s="19"/>
      <c r="Y27" s="19"/>
      <c r="Z27" s="19"/>
      <c r="AA27" s="19">
        <v>1</v>
      </c>
      <c r="AB27" s="32">
        <f t="shared" si="1"/>
        <v>3</v>
      </c>
      <c r="AC27" s="19"/>
      <c r="AD27" s="19">
        <v>1</v>
      </c>
      <c r="AE27" s="19"/>
      <c r="AF27" s="19">
        <v>1</v>
      </c>
      <c r="AG27" s="19">
        <v>1</v>
      </c>
      <c r="AH27" s="19"/>
      <c r="AI27" s="19"/>
      <c r="AJ27" s="19"/>
      <c r="AK27" s="19"/>
      <c r="AL27" s="19"/>
      <c r="AM27" s="19"/>
      <c r="AN27" s="19">
        <v>1</v>
      </c>
      <c r="AO27" s="32">
        <f t="shared" si="2"/>
        <v>4</v>
      </c>
      <c r="AP27" s="32">
        <f t="shared" si="3"/>
        <v>11</v>
      </c>
      <c r="AQ27" s="20" t="s">
        <v>33</v>
      </c>
    </row>
    <row r="28" spans="2:43" ht="12.75" customHeight="1">
      <c r="B28" s="26" t="s">
        <v>21</v>
      </c>
      <c r="C28" s="30"/>
      <c r="D28" s="31"/>
      <c r="E28" s="31"/>
      <c r="F28" s="31"/>
      <c r="G28" s="28">
        <v>1</v>
      </c>
      <c r="H28" s="31"/>
      <c r="I28" s="31"/>
      <c r="J28" s="31"/>
      <c r="K28" s="31"/>
      <c r="L28" s="31"/>
      <c r="M28" s="31"/>
      <c r="N28" s="31"/>
      <c r="O28" s="32">
        <f t="shared" si="0"/>
        <v>1</v>
      </c>
      <c r="P28" s="28">
        <v>1</v>
      </c>
      <c r="Q28" s="31"/>
      <c r="R28" s="31"/>
      <c r="S28" s="31"/>
      <c r="T28" s="31"/>
      <c r="U28" s="28">
        <v>1</v>
      </c>
      <c r="V28" s="31"/>
      <c r="W28" s="28">
        <v>1</v>
      </c>
      <c r="X28" s="31"/>
      <c r="Y28" s="31"/>
      <c r="Z28" s="31"/>
      <c r="AA28" s="28">
        <v>1</v>
      </c>
      <c r="AB28" s="32">
        <f t="shared" si="1"/>
        <v>4</v>
      </c>
      <c r="AC28" s="28">
        <v>1</v>
      </c>
      <c r="AD28" s="31"/>
      <c r="AE28" s="31"/>
      <c r="AF28" s="31"/>
      <c r="AG28" s="28">
        <v>1</v>
      </c>
      <c r="AH28" s="31"/>
      <c r="AI28" s="31"/>
      <c r="AJ28" s="28">
        <v>1</v>
      </c>
      <c r="AK28" s="31"/>
      <c r="AL28" s="31"/>
      <c r="AM28" s="31"/>
      <c r="AN28" s="28">
        <v>1</v>
      </c>
      <c r="AO28" s="32">
        <f t="shared" si="2"/>
        <v>4</v>
      </c>
      <c r="AP28" s="32">
        <f t="shared" si="3"/>
        <v>9</v>
      </c>
      <c r="AQ28" s="29">
        <v>21</v>
      </c>
    </row>
    <row r="29" spans="2:43" ht="12.75" customHeight="1" thickBot="1">
      <c r="B29" s="21" t="s">
        <v>22</v>
      </c>
      <c r="C29" s="22">
        <v>1</v>
      </c>
      <c r="D29" s="23"/>
      <c r="E29" s="23"/>
      <c r="F29" s="23"/>
      <c r="G29" s="23"/>
      <c r="H29" s="23"/>
      <c r="I29" s="24">
        <v>1</v>
      </c>
      <c r="J29" s="23"/>
      <c r="K29" s="24">
        <v>1</v>
      </c>
      <c r="L29" s="23"/>
      <c r="M29" s="23"/>
      <c r="N29" s="23"/>
      <c r="O29" s="33">
        <f t="shared" si="0"/>
        <v>3</v>
      </c>
      <c r="P29" s="23"/>
      <c r="Q29" s="24">
        <v>1</v>
      </c>
      <c r="R29" s="23"/>
      <c r="S29" s="23"/>
      <c r="T29" s="23"/>
      <c r="U29" s="23"/>
      <c r="V29" s="23"/>
      <c r="W29" s="23"/>
      <c r="X29" s="23"/>
      <c r="Y29" s="23"/>
      <c r="Z29" s="23"/>
      <c r="AA29" s="24">
        <v>1</v>
      </c>
      <c r="AB29" s="33">
        <f t="shared" si="1"/>
        <v>2</v>
      </c>
      <c r="AC29" s="24">
        <v>1</v>
      </c>
      <c r="AD29" s="23"/>
      <c r="AE29" s="23"/>
      <c r="AF29" s="24">
        <v>1</v>
      </c>
      <c r="AG29" s="23"/>
      <c r="AH29" s="24">
        <v>1</v>
      </c>
      <c r="AI29" s="23"/>
      <c r="AJ29" s="23"/>
      <c r="AK29" s="23"/>
      <c r="AL29" s="23"/>
      <c r="AM29" s="23"/>
      <c r="AN29" s="23"/>
      <c r="AO29" s="33">
        <f t="shared" si="2"/>
        <v>3</v>
      </c>
      <c r="AP29" s="33">
        <f t="shared" si="3"/>
        <v>8</v>
      </c>
      <c r="AQ29" s="25">
        <v>22</v>
      </c>
    </row>
    <row r="30" ht="12.75" customHeight="1"/>
  </sheetData>
  <mergeCells count="11">
    <mergeCell ref="B4:AQ5"/>
    <mergeCell ref="B2:AQ3"/>
    <mergeCell ref="AQ6:AQ7"/>
    <mergeCell ref="AP6:AP7"/>
    <mergeCell ref="AO6:AO7"/>
    <mergeCell ref="AB6:AB7"/>
    <mergeCell ref="B6:B7"/>
    <mergeCell ref="AC6:AN6"/>
    <mergeCell ref="P6:AA6"/>
    <mergeCell ref="C6:N6"/>
    <mergeCell ref="O6:O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Горохов Алексей</dc:creator>
  <cp:keywords/>
  <dc:description/>
  <cp:lastModifiedBy>Горохов Алексей</cp:lastModifiedBy>
  <dcterms:created xsi:type="dcterms:W3CDTF">2010-02-13T10:21:10Z</dcterms:created>
  <dcterms:modified xsi:type="dcterms:W3CDTF">2010-02-13T11:43:26Z</dcterms:modified>
  <cp:category/>
  <cp:version/>
  <cp:contentType/>
  <cp:contentStatus/>
</cp:coreProperties>
</file>